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Documentos\UNESP\PÓS-CMH\Prêmio CAPES de TESE 2021\"/>
    </mc:Choice>
  </mc:AlternateContent>
  <xr:revisionPtr revIDLastSave="0" documentId="13_ncr:1_{BAA49CDE-2078-480D-8EB4-10E15479ED9E}" xr6:coauthVersionLast="46" xr6:coauthVersionMax="46" xr10:uidLastSave="{00000000-0000-0000-0000-000000000000}"/>
  <bookViews>
    <workbookView xWindow="-90" yWindow="-90" windowWidth="19380" windowHeight="11580" xr2:uid="{74046C0E-00BC-8A43-8445-4345E1C34E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<sst xmlns="http://schemas.openxmlformats.org/spreadsheetml/2006/main" count="11" uniqueCount="11">
  <si>
    <t>Crystian Bitencourt Soares de Oliveira</t>
  </si>
  <si>
    <t>Laís Manata Vanzella</t>
  </si>
  <si>
    <t>Diego Orcioli da Silva</t>
  </si>
  <si>
    <t>Produtos da Tese (Nota)</t>
  </si>
  <si>
    <t>Nota final</t>
  </si>
  <si>
    <t>Produtos no período do doutorado (nota)</t>
  </si>
  <si>
    <t>Impacto e relevância da Tese (nota)</t>
  </si>
  <si>
    <t>Produtos da Tese (pontos)</t>
  </si>
  <si>
    <t>Parcerias interna-cionais (nota)</t>
  </si>
  <si>
    <t>Produtos no período do doutorado (pontos)</t>
  </si>
  <si>
    <t>Classificação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</si>
</sst>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5F8F-4795-1B42-A423-FAA72C3780D0}">
  <dimension ref="A1:I4"/>
  <sheetViews>
    <sheetView tabSelected="1" workbookViewId="0">
      <selection activeCell="A2" sqref="A2:A4"/>
    </sheetView>
  </sheetViews>
  <sheetFormatPr defaultColWidth="10.6640625" defaultRowHeight="21" x14ac:dyDescent="1"/>
  <cols>
    <col min="1" max="1" width="38.08203125" style="1" customWidth="1"/>
    <col min="2" max="2" width="21.83203125" customWidth="1"/>
    <col min="3" max="3" width="19.45703125" customWidth="1"/>
    <col min="4" max="4" width="17.7890625" customWidth="1"/>
    <col min="5" max="5" width="18.625" customWidth="1"/>
    <col min="6" max="6" width="23.125" customWidth="1"/>
    <col min="7" max="7" width="21.125" customWidth="1"/>
    <col min="9" max="9" width="13.1640625" style="10" customWidth="1"/>
  </cols>
  <sheetData>
    <row r="1" spans="1:9" s="3" customFormat="1" ht="41.75" customHeight="1" x14ac:dyDescent="0.8">
      <c r="A1" s="2"/>
      <c r="B1" s="6" t="s">
        <v>6</v>
      </c>
      <c r="C1" s="5" t="s">
        <v>7</v>
      </c>
      <c r="D1" s="6" t="s">
        <v>3</v>
      </c>
      <c r="E1" s="6" t="s">
        <v>8</v>
      </c>
      <c r="F1" s="5" t="s">
        <v>9</v>
      </c>
      <c r="G1" s="6" t="s">
        <v>5</v>
      </c>
      <c r="H1" s="8" t="s">
        <v>4</v>
      </c>
      <c r="I1" s="8" t="s">
        <v>10</v>
      </c>
    </row>
    <row r="2" spans="1:9" ht="18.5" x14ac:dyDescent="0.9">
      <c r="A2" s="12" t="s">
        <v>0</v>
      </c>
      <c r="B2" s="7">
        <v>8</v>
      </c>
      <c r="C2" s="4">
        <v>500</v>
      </c>
      <c r="D2" s="7">
        <v>10</v>
      </c>
      <c r="E2" s="7">
        <v>10</v>
      </c>
      <c r="F2" s="4">
        <v>2778</v>
      </c>
      <c r="G2" s="7">
        <v>10</v>
      </c>
      <c r="H2" s="9">
        <f>(B2*1.5)+(D2*2)+(E2*1)+(G2*1)</f>
        <v>52</v>
      </c>
      <c r="I2" s="11">
        <v>1</v>
      </c>
    </row>
    <row r="3" spans="1:9" ht="18.5" x14ac:dyDescent="0.9">
      <c r="A3" s="12" t="s">
        <v>2</v>
      </c>
      <c r="B3" s="7">
        <v>8</v>
      </c>
      <c r="C3" s="4">
        <v>300</v>
      </c>
      <c r="D3" s="7">
        <v>6</v>
      </c>
      <c r="E3" s="7">
        <v>10</v>
      </c>
      <c r="F3" s="4">
        <v>1580</v>
      </c>
      <c r="G3" s="7">
        <v>5.7</v>
      </c>
      <c r="H3" s="9">
        <f t="shared" ref="H3:H4" si="0">(B3*1.5)+(D3*2)+(E3*1)+(G3*1)</f>
        <v>39.700000000000003</v>
      </c>
      <c r="I3" s="11">
        <v>2</v>
      </c>
    </row>
    <row r="4" spans="1:9" ht="18.5" x14ac:dyDescent="0.9">
      <c r="A4" s="12" t="s">
        <v>1</v>
      </c>
      <c r="B4" s="7">
        <v>7</v>
      </c>
      <c r="C4" s="4">
        <v>0</v>
      </c>
      <c r="D4" s="7">
        <v>0</v>
      </c>
      <c r="E4" s="7">
        <v>0</v>
      </c>
      <c r="F4" s="4">
        <v>0</v>
      </c>
      <c r="G4" s="7">
        <v>0</v>
      </c>
      <c r="H4" s="9">
        <f t="shared" si="0"/>
        <v>10.5</v>
      </c>
      <c r="I4" s="11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Emmanuel Ciolac</cp:lastModifiedBy>
  <dcterms:created xsi:type="dcterms:W3CDTF">2019-05-20T11:43:53Z</dcterms:created>
  <dcterms:modified xsi:type="dcterms:W3CDTF">2021-04-14T17:29:15Z</dcterms:modified>
</cp:coreProperties>
</file>